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8 год\Исполнение за 1 квартал 2018года\Постановл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Бюджет!$B$19</definedName>
    <definedName name="FIO" localSheetId="0">Бюджет!$F$19</definedName>
    <definedName name="LAST_CELL" localSheetId="0">Бюджет!$J$182</definedName>
    <definedName name="SIGN" localSheetId="0">Бюджет!$B$19:$H$20</definedName>
  </definedNames>
  <calcPr calcId="15251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<sst xmlns="http://schemas.openxmlformats.org/spreadsheetml/2006/main" count="341" uniqueCount="269">
  <si>
    <t>КЦСР</t>
  </si>
  <si>
    <t>Итого</t>
  </si>
  <si>
    <t>0100000000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</si>
  <si>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2016-2020годы"</t>
  </si>
  <si>
    <t>0100003900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</si>
  <si>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</si>
  <si>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0100004900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</si>
  <si>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</si>
  <si>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0108900000</t>
  </si>
  <si>
    <t>Уплата налога на имущество организаций, земельногои транспортного налогов</t>
  </si>
  <si>
    <t>0108942000</t>
  </si>
  <si>
    <t>Детские дошкольные учреждения</t>
  </si>
  <si>
    <t>0108942100</t>
  </si>
  <si>
    <t>Общеобразовательные учреждения</t>
  </si>
  <si>
    <t>0108942300</t>
  </si>
  <si>
    <t>Учреждения дополнительного образования</t>
  </si>
  <si>
    <t>0108943300</t>
  </si>
  <si>
    <t>Общеобразовательные учреждения  для обучающихся с ограниченными возможностями здоровья</t>
  </si>
  <si>
    <t>0109900000</t>
  </si>
  <si>
    <t>Обеспечение деятельности (оказание услуг) подведомственных казенных учреждений</t>
  </si>
  <si>
    <t>0109901900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</si>
  <si>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</si>
  <si>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0109942000</t>
  </si>
  <si>
    <t>0109942100</t>
  </si>
  <si>
    <t>0109942300</t>
  </si>
  <si>
    <t>0109943300</t>
  </si>
  <si>
    <t>Общеобразовательные учреждения для обучающихся с ограниченными возможностями здоровья</t>
  </si>
  <si>
    <t>0109948900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</si>
  <si>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</si>
  <si>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0109982900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</si>
  <si>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</si>
  <si>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0109988900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</si>
  <si>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</si>
  <si>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0200000000</t>
  </si>
  <si>
    <t>Муниципальная программа "Развитие и сохранение культуры и искусства Катав-Ивановского муниципального района на 2016-2020 годы"</t>
  </si>
  <si>
    <t>0220000000</t>
  </si>
  <si>
    <t>Подпрограмма "Развитие и сохранение историко-культурного наследия в Катав-Ивановском муниципальном районе 2016-2020 годы"</t>
  </si>
  <si>
    <t>0228944100</t>
  </si>
  <si>
    <t>Музеи и постоянные выставки</t>
  </si>
  <si>
    <t>0229944100</t>
  </si>
  <si>
    <t>0230000000</t>
  </si>
  <si>
    <t>Подпрограмма "Развитие системы художественного образования, выявление и поддержка молодых дарований на 2016-2020 годы"</t>
  </si>
  <si>
    <t>0238942300</t>
  </si>
  <si>
    <t>0239942300</t>
  </si>
  <si>
    <t>0240000000</t>
  </si>
  <si>
    <t>Подпрограмма "Обеспечение достепности информационных ресурсов населению Катав-Ивановского района через библиотечное обслуживание на 2016-2020 годы"</t>
  </si>
  <si>
    <t>0248944200</t>
  </si>
  <si>
    <t>Библиотеки</t>
  </si>
  <si>
    <t>0249944200</t>
  </si>
  <si>
    <t>0250000000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</si>
  <si>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2016-2020 годы"</t>
  </si>
  <si>
    <t>0250744000</t>
  </si>
  <si>
    <t>Учреждения культуры и мероприятия в сфере культуры</t>
  </si>
  <si>
    <t>0258944000</t>
  </si>
  <si>
    <t>0259944000</t>
  </si>
  <si>
    <t>0300000000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</si>
  <si>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2017-2020 годы</t>
  </si>
  <si>
    <t>0300014600</t>
  </si>
  <si>
    <t>Организация работы органов управления социальной защиты населения</t>
  </si>
  <si>
    <t>0300022900</t>
  </si>
  <si>
    <t>Организация и осуществление деятельности по опеке и попечительству</t>
  </si>
  <si>
    <t>0300049000</t>
  </si>
  <si>
    <t>Предоставление гражданам субсидий на оплату жилого помещения и коммунальных услуг</t>
  </si>
  <si>
    <t>0300600000</t>
  </si>
  <si>
    <t>Реализация иных государственных функций в области социальной политики</t>
  </si>
  <si>
    <t>0300606300</t>
  </si>
  <si>
    <t>Меры социальной поддержки граждан</t>
  </si>
  <si>
    <t>0300621100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</si>
  <si>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</si>
  <si>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0300621200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</si>
  <si>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</si>
  <si>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0300621300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</si>
  <si>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</si>
  <si>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0300621400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</si>
  <si>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</si>
  <si>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0300621700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</si>
  <si>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</si>
  <si>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0300621900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</si>
  <si>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</si>
  <si>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0300622200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</si>
  <si>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</si>
  <si>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0300622400</t>
  </si>
  <si>
    <t>Пособие на ребенка в соответствии с Законом Челябинской области «О пособии на ребенка»</t>
  </si>
  <si>
    <t>0300622500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</si>
  <si>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</si>
  <si>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0300622600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</si>
  <si>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</si>
  <si>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0300622700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</si>
  <si>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</si>
  <si>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0300649000</t>
  </si>
  <si>
    <t>0300651370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</si>
  <si>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</si>
  <si>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0300651400</t>
  </si>
  <si>
    <t>Другие мероприятия в области социальной политики</t>
  </si>
  <si>
    <t>0300652200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</si>
  <si>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</si>
  <si>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0300652500</t>
  </si>
  <si>
    <t>Реализация полномочий Российской Федерации на оплату жилищно-коммунальных услуг отдельным категориям граждан</t>
  </si>
  <si>
    <t>0300653800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</si>
  <si>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</si>
  <si>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0300675600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</si>
  <si>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</si>
  <si>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0300675800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</si>
  <si>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</si>
  <si>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0300676000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</si>
  <si>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</si>
  <si>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03006R0840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</si>
  <si>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</t>
  </si>
  <si>
    <t>0300700000</t>
  </si>
  <si>
    <t>Реализация отраслевых мероприятий</t>
  </si>
  <si>
    <t>0300750007</t>
  </si>
  <si>
    <t>Реабилитация инвалидов различными методами</t>
  </si>
  <si>
    <t>0300750008</t>
  </si>
  <si>
    <t>Социальная поддержка семей и укрепление семейных ценностей</t>
  </si>
  <si>
    <t>0300750055</t>
  </si>
  <si>
    <t>Предоставление срочных социальных услуг для преодоления трудной жизненной ситуации</t>
  </si>
  <si>
    <t>0301000000</t>
  </si>
  <si>
    <t>Финансовое обеспечение государственного задания на оказание государственных услуг(выполнение работ)</t>
  </si>
  <si>
    <t>0301048000</t>
  </si>
  <si>
    <t>Реализация переданных государственных полномочий по социальному обслуживанию граждан</t>
  </si>
  <si>
    <t>0308900000</t>
  </si>
  <si>
    <t>Уплата налога на имущество организаций,земельного, транспортного налогов</t>
  </si>
  <si>
    <t>0308920401</t>
  </si>
  <si>
    <t>Центральный аппарат за счет средств местного бюджета</t>
  </si>
  <si>
    <t>0308948000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</si>
  <si>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</si>
  <si>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0309500000</t>
  </si>
  <si>
    <t>Выполнение публично нормативных обязательств</t>
  </si>
  <si>
    <t>0309549100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</si>
  <si>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</si>
  <si>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0309551400</t>
  </si>
  <si>
    <t>0309900000</t>
  </si>
  <si>
    <t>Обеспечение деятельности(оказание услуг)подведомственных казенных учреждений</t>
  </si>
  <si>
    <t>0309922100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</si>
  <si>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</si>
  <si>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0309948000</t>
  </si>
  <si>
    <t>0600000000</t>
  </si>
  <si>
    <t>Муниципальная программа "Развитие физической культуры и спорта в Катав-Ивановском муниципальном районе на 2018-2020 г.г."</t>
  </si>
  <si>
    <t>0600700000</t>
  </si>
  <si>
    <t>1000000000</t>
  </si>
  <si>
    <t>Муниципальная программа "Управление муниципальным имуществом и земельными ресурсами Катав-Ивановского муниципального района на 2017-2020 годы"</t>
  </si>
  <si>
    <t>1000020401</t>
  </si>
  <si>
    <t>1000400000</t>
  </si>
  <si>
    <t>Расходы общегосударственного характера</t>
  </si>
  <si>
    <t>1000409203</t>
  </si>
  <si>
    <t>Выполнение других обязательств государства</t>
  </si>
  <si>
    <t>1008900000</t>
  </si>
  <si>
    <t>Уплата налога на имущество организаций,земельного и транспортного налогов</t>
  </si>
  <si>
    <t>1008920401</t>
  </si>
  <si>
    <t>1600000000</t>
  </si>
  <si>
    <t>Муниципальная программа "Развитие Катав-Ивановского муниципального района в сфере жилищно-коммунального хозяйства и транспорта на 2018-2020 годы"</t>
  </si>
  <si>
    <t>1600020401</t>
  </si>
  <si>
    <t>Центральный аппарат за счет местного бюджета</t>
  </si>
  <si>
    <t>1600065200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</si>
  <si>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</si>
  <si>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1608900000</t>
  </si>
  <si>
    <t>Уплата налога на имущество организаций, земельного и транспортного налога</t>
  </si>
  <si>
    <t>1608920401</t>
  </si>
  <si>
    <t>1700000000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</si>
  <si>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2017-2020годы</t>
  </si>
  <si>
    <t>1700200000</t>
  </si>
  <si>
    <t>Субвенции  из областного бюджета</t>
  </si>
  <si>
    <t>1700251601</t>
  </si>
  <si>
    <t>Выравнивание бюджетной обеспеченности поселений из районного фонда финансовой поддержки</t>
  </si>
  <si>
    <t>1800000000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</si>
  <si>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2017-2019 годы</t>
  </si>
  <si>
    <t>1800100000</t>
  </si>
  <si>
    <t>Субсидии из областного бюджета</t>
  </si>
  <si>
    <t>1800171680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</si>
  <si>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</si>
  <si>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1800800000</t>
  </si>
  <si>
    <t>Межбюджетные трансферты за счет собственных средств района</t>
  </si>
  <si>
    <t>1800851702</t>
  </si>
  <si>
    <t>Дотация на обеспечение сбалансированности местных бюджетов за счет районного бюджета</t>
  </si>
  <si>
    <t>1900000000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</si>
  <si>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2018-2020 г.г."</t>
  </si>
  <si>
    <t>1900700000</t>
  </si>
  <si>
    <t>19007S3300</t>
  </si>
  <si>
    <t>Организация и проведение мероприятий с детьми и молодежью</t>
  </si>
  <si>
    <t>2000000000</t>
  </si>
  <si>
    <t>Муниципальная программа"Снижение административных барьеров,оптимизация и повышение качества предоставления государственных и муниципальных услуг,в том числе на базе многофункционального центра по оказанию государственных и муниципальных услуг на территории Катав-Ивановского муниципального района на 2018-2020 годы"</t>
  </si>
  <si>
    <t>2001000000</t>
  </si>
  <si>
    <t>2001029900</t>
  </si>
  <si>
    <t>Обеспечение деятельности подведомственных учреждений</t>
  </si>
  <si>
    <t>2002000000</t>
  </si>
  <si>
    <t>Субсидии бюджетным учреждениям на иные цели</t>
  </si>
  <si>
    <t>2002025000</t>
  </si>
  <si>
    <t>Приобретение основных средств</t>
  </si>
  <si>
    <t>2100000000</t>
  </si>
  <si>
    <t>Муниципальная программа "Развитие образования в Катав-Ивановском муниципальном районе на 2016-2025 годы"</t>
  </si>
  <si>
    <t>2109900000</t>
  </si>
  <si>
    <t>2109905500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</si>
  <si>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</si>
  <si>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2109945200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</si>
  <si>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</t>
  </si>
  <si>
    <t>21099S5500</t>
  </si>
  <si>
    <t>2200000000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</si>
  <si>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</si>
  <si>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2209900000</t>
  </si>
  <si>
    <t>22099S9900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</si>
  <si>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</si>
  <si>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2600000000</t>
  </si>
  <si>
    <t>Муниципальная программа"Содействие созданию в Катав-Ивановском муниципальном районе(исходя из прогнозируемой потребности) новых мест в общеобразовательных организациях"на 2018-2025 годы</t>
  </si>
  <si>
    <t>2609900000</t>
  </si>
  <si>
    <t>26099S7770</t>
  </si>
  <si>
    <t>Проведение капитального ремонта зданий муниципальных общеобразовательных организаций</t>
  </si>
  <si>
    <t>7000000000</t>
  </si>
  <si>
    <t>Непрограмное направление деятельности</t>
  </si>
  <si>
    <t>7000020300</t>
  </si>
  <si>
    <t>Глава муниципального образования</t>
  </si>
  <si>
    <t>7000020401</t>
  </si>
  <si>
    <t>7000020402</t>
  </si>
  <si>
    <t>Содержание контрольно-счетной палаты муниципального образования за счет средств местного бюджета</t>
  </si>
  <si>
    <t>7000021100</t>
  </si>
  <si>
    <t>Председатель представительного органа муниципального образования</t>
  </si>
  <si>
    <t>7000022500</t>
  </si>
  <si>
    <t>Руководитель контрольно-счетной палаты муниципального образования и его заместители</t>
  </si>
  <si>
    <t>7000025800</t>
  </si>
  <si>
    <t>Организация работы комиссий по делам несовершеннолетних и защите их прав</t>
  </si>
  <si>
    <t>7000028600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</si>
  <si>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</si>
  <si>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7000029700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</si>
  <si>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</si>
  <si>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7000029900</t>
  </si>
  <si>
    <t>Реализация переданных государственных полномочий в области охраны труда</t>
  </si>
  <si>
    <t>7000051200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</si>
  <si>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</si>
  <si>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7000059300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</si>
  <si>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</si>
  <si>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7000200000</t>
  </si>
  <si>
    <t>7000251180</t>
  </si>
  <si>
    <t>Осуществление первичного воинского учета на территориях,где отсутствуют военные комиссариаты</t>
  </si>
  <si>
    <t>7000400000</t>
  </si>
  <si>
    <t>7000409203</t>
  </si>
  <si>
    <t>7008900000</t>
  </si>
  <si>
    <t>7008920401</t>
  </si>
  <si>
    <t>7008945200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</si>
  <si>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</si>
  <si>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7009500000</t>
  </si>
  <si>
    <t>Выполнение публичных нормативных обязательств</t>
  </si>
  <si>
    <t>7009500900</t>
  </si>
  <si>
    <t>Премии и иные поощрения в районе</t>
  </si>
  <si>
    <t>7009900000</t>
  </si>
  <si>
    <t>7009943200</t>
  </si>
  <si>
    <t>Мероприятия по проведению оздоровительной кампании детей</t>
  </si>
  <si>
    <t>7009945200</t>
  </si>
  <si>
    <t>8000000000</t>
  </si>
  <si>
    <t>Муниципальная программа "Содержание автомобильных дорог общего пользования Катав-Ивановского муниципального района на 2018-2020 годы"</t>
  </si>
  <si>
    <t>8003000000</t>
  </si>
  <si>
    <t>Содержание автомобильных дорог общего пользования на межмуниципальном уровне</t>
  </si>
  <si>
    <t>8003052103</t>
  </si>
  <si>
    <t>Содержание автомобильных дорог общего пользования на межмуниципальном уровне с/п Бедярыш</t>
  </si>
  <si>
    <t>8003052104</t>
  </si>
  <si>
    <t>Содержание автомобильных дорог общего пользования на межмуниципальном уровне с/п Верх-Катавка</t>
  </si>
  <si>
    <t>8003052108</t>
  </si>
  <si>
    <t>Содержание автомобильных дорог общего пользования на межмуниципальном уровне с/п Серпиевка</t>
  </si>
  <si>
    <t>8400000000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</si>
  <si>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2018-2020 годы"</t>
  </si>
  <si>
    <t>8403700000</t>
  </si>
  <si>
    <t>Проведение экологических мероприятий</t>
  </si>
  <si>
    <t xml:space="preserve">Наименование </t>
  </si>
  <si>
    <t>Сумма</t>
  </si>
  <si>
    <t>к постановлению Администрации</t>
  </si>
  <si>
    <t>Катав-Ивановского муниципального района</t>
  </si>
  <si>
    <t>Об исполнении районного бюджета			_x000D_
Катав-Ивановского муниципального района за 1 квартал 2018 года</t>
  </si>
  <si>
    <t>Расходы районного бюджета по целевым статьям (муниципальным программам Катав-Ивановского муниципального района и непрограммным направлениям деятельности) расходов районного бюджета за 1 квартал 2018года</t>
  </si>
  <si>
    <t>(тыс. рублей)</t>
  </si>
  <si>
    <t>Приложение 4</t>
  </si>
  <si>
    <t>от 27.04.2018г. №326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</si>
</sst>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164" fontId="2" fillId="0" borderId="4" xfId="0" applyNumberFormat="1" applyFont="1" applyBorder="1" applyAlignment="1" applyProtection="1">
      <alignment horizontal="left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0" fontId="5" fillId="0" borderId="0" xfId="0" applyFont="1"/>
    <xf numFmtId="0" fontId="1" fillId="0" borderId="0" xfId="0" applyFont="1" applyBorder="1" applyAlignment="1" applyProtection="1">
      <alignment horizontal="right" wrapText="1"/>
    </xf>
    <xf numFmtId="4" fontId="7" fillId="0" borderId="3" xfId="0" applyNumberFormat="1" applyFont="1" applyBorder="1" applyAlignment="1" applyProtection="1">
      <alignment horizontal="right"/>
    </xf>
    <xf numFmtId="49" fontId="7" fillId="0" borderId="5" xfId="0" applyNumberFormat="1" applyFont="1" applyBorder="1" applyAlignment="1" applyProtection="1">
      <alignment horizontal="left"/>
    </xf>
    <xf numFmtId="0" fontId="5" fillId="0" borderId="6" xfId="0" applyFont="1" applyBorder="1" applyAlignment="1">
      <alignment horizontal="left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77"/>
  <sheetViews>
    <sheetView showGridLines="0" tabSelected="1" workbookViewId="0">
      <selection activeCell="E91" sqref="E91"/>
    </sheetView>
  </sheetViews>
  <sheetFormatPr defaultRowHeight="12.75" customHeight="1" outlineLevelRow="2" x14ac:dyDescent="0.2"/>
  <cols>
    <col min="1" max="1" width="48.42578125" customWidth="1"/>
    <col min="2" max="2" width="13.140625" customWidth="1"/>
    <col min="3" max="3" width="13.5703125" customWidth="1"/>
    <col min="4" max="6" width="9.140625" customWidth="1"/>
    <col min="7" max="7" width="13.140625" customWidth="1"/>
    <col min="8" max="10" width="9.140625" customWidth="1"/>
  </cols>
  <sheetData>
    <row r="1" spans="1:10" ht="12.75" customHeight="1" x14ac:dyDescent="0.2">
      <c r="C1" t="s">
        <v>267</v>
      </c>
    </row>
    <row r="2" spans="1:10" ht="12.75" customHeight="1" x14ac:dyDescent="0.2">
      <c r="C2" t="s">
        <v>262</v>
      </c>
    </row>
    <row r="3" spans="1:10" ht="12.75" customHeight="1" x14ac:dyDescent="0.2">
      <c r="C3" t="s">
        <v>263</v>
      </c>
    </row>
    <row r="4" spans="1:10" ht="39" customHeight="1" x14ac:dyDescent="0.2">
      <c r="C4" s="17" t="s">
        <v>264</v>
      </c>
      <c r="D4" s="18"/>
      <c r="E4" s="18"/>
    </row>
    <row r="5" spans="1:10" ht="12.75" customHeight="1" x14ac:dyDescent="0.2">
      <c r="C5" s="12" t="s">
        <v>268</v>
      </c>
    </row>
    <row r="8" spans="1:10" ht="51.75" customHeight="1" x14ac:dyDescent="0.2">
      <c r="A8" s="19" t="s">
        <v>265</v>
      </c>
      <c r="B8" s="19"/>
      <c r="C8" s="19"/>
    </row>
    <row r="10" spans="1:10" x14ac:dyDescent="0.2">
      <c r="A10" s="2"/>
      <c r="B10" s="2"/>
      <c r="C10" s="13" t="s">
        <v>266</v>
      </c>
      <c r="D10" s="2"/>
      <c r="E10" s="2"/>
      <c r="F10" s="2"/>
      <c r="G10" s="2"/>
      <c r="H10" s="2"/>
      <c r="I10" s="1"/>
      <c r="J10" s="1"/>
    </row>
    <row r="11" spans="1:10" ht="22.15" customHeight="1" x14ac:dyDescent="0.2">
      <c r="A11" s="3" t="s">
        <v>260</v>
      </c>
      <c r="B11" s="3" t="s">
        <v>0</v>
      </c>
      <c r="C11" s="3" t="s">
        <v>261</v>
      </c>
    </row>
    <row r="12" spans="1:10" ht="13.35" customHeight="1" x14ac:dyDescent="0.2">
      <c r="A12" s="15" t="s">
        <v>1</v>
      </c>
      <c r="B12" s="16"/>
      <c r="C12" s="14">
        <f>C13+C32+C46+C91+C94+C101+C108+C111+C116+C119+C124+C129+C132+C135+C170+C175</f>
        <v>214965.00000000003</v>
      </c>
    </row>
    <row r="13" spans="1:10" ht="45" collapsed="1" x14ac:dyDescent="0.2">
      <c r="A13" s="5" t="s">
        <v>3</v>
      </c>
      <c r="B13" s="4" t="s">
        <v>2</v>
      </c>
      <c r="C13" s="6">
        <v>86345.3</v>
      </c>
    </row>
    <row r="14" spans="1:10" ht="79.7" hidden="1" customHeight="1" outlineLevel="1" x14ac:dyDescent="0.2">
      <c r="A14" s="5" t="s">
        <v>5</v>
      </c>
      <c r="B14" s="4" t="s">
        <v>4</v>
      </c>
      <c r="C14" s="6">
        <v>402091.63</v>
      </c>
    </row>
    <row r="15" spans="1:10" ht="79.7" hidden="1" customHeight="1" outlineLevel="2" x14ac:dyDescent="0.2">
      <c r="A15" s="8" t="s">
        <v>5</v>
      </c>
      <c r="B15" s="7" t="s">
        <v>4</v>
      </c>
      <c r="C15" s="9">
        <v>402091.63</v>
      </c>
    </row>
    <row r="16" spans="1:10" ht="93" hidden="1" customHeight="1" outlineLevel="1" x14ac:dyDescent="0.2">
      <c r="A16" s="5" t="s">
        <v>7</v>
      </c>
      <c r="B16" s="4" t="s">
        <v>6</v>
      </c>
      <c r="C16" s="6">
        <v>1020854.65</v>
      </c>
    </row>
    <row r="17" spans="1:3" ht="79.7" hidden="1" customHeight="1" outlineLevel="2" x14ac:dyDescent="0.2">
      <c r="A17" s="8" t="s">
        <v>7</v>
      </c>
      <c r="B17" s="7" t="s">
        <v>6</v>
      </c>
      <c r="C17" s="9">
        <v>1020854.65</v>
      </c>
    </row>
    <row r="18" spans="1:3" ht="39.75" hidden="1" customHeight="1" outlineLevel="1" x14ac:dyDescent="0.2">
      <c r="A18" s="5" t="s">
        <v>9</v>
      </c>
      <c r="B18" s="4" t="s">
        <v>8</v>
      </c>
      <c r="C18" s="6">
        <v>1324805.28</v>
      </c>
    </row>
    <row r="19" spans="1:3" ht="13.35" hidden="1" customHeight="1" outlineLevel="2" x14ac:dyDescent="0.2">
      <c r="A19" s="8" t="s">
        <v>11</v>
      </c>
      <c r="B19" s="7" t="s">
        <v>10</v>
      </c>
      <c r="C19" s="9">
        <v>752545.62</v>
      </c>
    </row>
    <row r="20" spans="1:3" ht="13.35" hidden="1" customHeight="1" outlineLevel="2" x14ac:dyDescent="0.2">
      <c r="A20" s="8" t="s">
        <v>13</v>
      </c>
      <c r="B20" s="7" t="s">
        <v>12</v>
      </c>
      <c r="C20" s="9">
        <v>512604.88</v>
      </c>
    </row>
    <row r="21" spans="1:3" ht="26.65" hidden="1" customHeight="1" outlineLevel="2" x14ac:dyDescent="0.2">
      <c r="A21" s="8" t="s">
        <v>15</v>
      </c>
      <c r="B21" s="7" t="s">
        <v>14</v>
      </c>
      <c r="C21" s="9">
        <v>12264.28</v>
      </c>
    </row>
    <row r="22" spans="1:3" ht="39.75" hidden="1" customHeight="1" outlineLevel="2" x14ac:dyDescent="0.2">
      <c r="A22" s="8" t="s">
        <v>17</v>
      </c>
      <c r="B22" s="7" t="s">
        <v>16</v>
      </c>
      <c r="C22" s="9">
        <v>47390.5</v>
      </c>
    </row>
    <row r="23" spans="1:3" ht="39.75" hidden="1" customHeight="1" outlineLevel="1" x14ac:dyDescent="0.2">
      <c r="A23" s="5" t="s">
        <v>19</v>
      </c>
      <c r="B23" s="4" t="s">
        <v>18</v>
      </c>
      <c r="C23" s="6">
        <v>83597562.549999997</v>
      </c>
    </row>
    <row r="24" spans="1:3" ht="79.7" hidden="1" customHeight="1" outlineLevel="2" x14ac:dyDescent="0.2">
      <c r="A24" s="8" t="s">
        <v>21</v>
      </c>
      <c r="B24" s="7" t="s">
        <v>20</v>
      </c>
      <c r="C24" s="9">
        <v>15657386.6</v>
      </c>
    </row>
    <row r="25" spans="1:3" ht="13.35" hidden="1" customHeight="1" outlineLevel="2" x14ac:dyDescent="0.2">
      <c r="A25" s="8" t="s">
        <v>11</v>
      </c>
      <c r="B25" s="7" t="s">
        <v>22</v>
      </c>
      <c r="C25" s="9">
        <v>15112003.59</v>
      </c>
    </row>
    <row r="26" spans="1:3" ht="13.35" hidden="1" customHeight="1" outlineLevel="2" x14ac:dyDescent="0.2">
      <c r="A26" s="8" t="s">
        <v>13</v>
      </c>
      <c r="B26" s="7" t="s">
        <v>23</v>
      </c>
      <c r="C26" s="9">
        <v>17736883.489999998</v>
      </c>
    </row>
    <row r="27" spans="1:3" ht="26.65" hidden="1" customHeight="1" outlineLevel="2" x14ac:dyDescent="0.2">
      <c r="A27" s="8" t="s">
        <v>15</v>
      </c>
      <c r="B27" s="7" t="s">
        <v>24</v>
      </c>
      <c r="C27" s="9">
        <v>4178233.02</v>
      </c>
    </row>
    <row r="28" spans="1:3" ht="39.75" hidden="1" customHeight="1" outlineLevel="2" x14ac:dyDescent="0.2">
      <c r="A28" s="8" t="s">
        <v>26</v>
      </c>
      <c r="B28" s="7" t="s">
        <v>25</v>
      </c>
      <c r="C28" s="9">
        <v>1489769.17</v>
      </c>
    </row>
    <row r="29" spans="1:3" ht="106.35" hidden="1" customHeight="1" outlineLevel="2" x14ac:dyDescent="0.2">
      <c r="A29" s="8" t="s">
        <v>28</v>
      </c>
      <c r="B29" s="7" t="s">
        <v>27</v>
      </c>
      <c r="C29" s="9">
        <v>27180.91</v>
      </c>
    </row>
    <row r="30" spans="1:3" ht="146.25" hidden="1" customHeight="1" outlineLevel="2" x14ac:dyDescent="0.2">
      <c r="A30" s="10" t="s">
        <v>30</v>
      </c>
      <c r="B30" s="7" t="s">
        <v>29</v>
      </c>
      <c r="C30" s="9">
        <v>3685918.68</v>
      </c>
    </row>
    <row r="31" spans="1:3" ht="119.65" hidden="1" customHeight="1" outlineLevel="2" x14ac:dyDescent="0.2">
      <c r="A31" s="10" t="s">
        <v>32</v>
      </c>
      <c r="B31" s="7" t="s">
        <v>31</v>
      </c>
      <c r="C31" s="9">
        <v>25710187.09</v>
      </c>
    </row>
    <row r="32" spans="1:3" ht="33.75" collapsed="1" x14ac:dyDescent="0.2">
      <c r="A32" s="5" t="s">
        <v>34</v>
      </c>
      <c r="B32" s="4" t="s">
        <v>33</v>
      </c>
      <c r="C32" s="6">
        <v>10527</v>
      </c>
    </row>
    <row r="33" spans="1:3" ht="66.400000000000006" hidden="1" customHeight="1" outlineLevel="1" x14ac:dyDescent="0.2">
      <c r="A33" s="5" t="s">
        <v>36</v>
      </c>
      <c r="B33" s="4" t="s">
        <v>35</v>
      </c>
      <c r="C33" s="6">
        <v>704170.25</v>
      </c>
    </row>
    <row r="34" spans="1:3" ht="13.35" hidden="1" customHeight="1" outlineLevel="2" x14ac:dyDescent="0.2">
      <c r="A34" s="8" t="s">
        <v>38</v>
      </c>
      <c r="B34" s="7" t="s">
        <v>37</v>
      </c>
      <c r="C34" s="9">
        <v>12697</v>
      </c>
    </row>
    <row r="35" spans="1:3" ht="13.35" hidden="1" customHeight="1" outlineLevel="2" x14ac:dyDescent="0.2">
      <c r="A35" s="8" t="s">
        <v>38</v>
      </c>
      <c r="B35" s="7" t="s">
        <v>39</v>
      </c>
      <c r="C35" s="9">
        <v>691473.25</v>
      </c>
    </row>
    <row r="36" spans="1:3" ht="53.1" hidden="1" customHeight="1" outlineLevel="1" x14ac:dyDescent="0.2">
      <c r="A36" s="5" t="s">
        <v>41</v>
      </c>
      <c r="B36" s="4" t="s">
        <v>40</v>
      </c>
      <c r="C36" s="6">
        <v>3141550.68</v>
      </c>
    </row>
    <row r="37" spans="1:3" ht="26.65" hidden="1" customHeight="1" outlineLevel="2" x14ac:dyDescent="0.2">
      <c r="A37" s="8" t="s">
        <v>15</v>
      </c>
      <c r="B37" s="7" t="s">
        <v>42</v>
      </c>
      <c r="C37" s="9">
        <v>44930</v>
      </c>
    </row>
    <row r="38" spans="1:3" ht="26.65" hidden="1" customHeight="1" outlineLevel="2" x14ac:dyDescent="0.2">
      <c r="A38" s="8" t="s">
        <v>15</v>
      </c>
      <c r="B38" s="7" t="s">
        <v>43</v>
      </c>
      <c r="C38" s="9">
        <v>3096620.68</v>
      </c>
    </row>
    <row r="39" spans="1:3" ht="79.7" hidden="1" customHeight="1" outlineLevel="1" x14ac:dyDescent="0.2">
      <c r="A39" s="5" t="s">
        <v>45</v>
      </c>
      <c r="B39" s="4" t="s">
        <v>44</v>
      </c>
      <c r="C39" s="6">
        <v>1898227.92</v>
      </c>
    </row>
    <row r="40" spans="1:3" ht="13.35" hidden="1" customHeight="1" outlineLevel="2" x14ac:dyDescent="0.2">
      <c r="A40" s="8" t="s">
        <v>47</v>
      </c>
      <c r="B40" s="7" t="s">
        <v>46</v>
      </c>
      <c r="C40" s="9">
        <v>25850</v>
      </c>
    </row>
    <row r="41" spans="1:3" ht="13.35" hidden="1" customHeight="1" outlineLevel="2" x14ac:dyDescent="0.2">
      <c r="A41" s="8" t="s">
        <v>47</v>
      </c>
      <c r="B41" s="7" t="s">
        <v>48</v>
      </c>
      <c r="C41" s="9">
        <v>1872377.92</v>
      </c>
    </row>
    <row r="42" spans="1:3" ht="66.400000000000006" hidden="1" customHeight="1" outlineLevel="1" x14ac:dyDescent="0.2">
      <c r="A42" s="5" t="s">
        <v>50</v>
      </c>
      <c r="B42" s="4" t="s">
        <v>49</v>
      </c>
      <c r="C42" s="6">
        <v>4783042.91</v>
      </c>
    </row>
    <row r="43" spans="1:3" ht="26.65" hidden="1" customHeight="1" outlineLevel="2" x14ac:dyDescent="0.2">
      <c r="A43" s="8" t="s">
        <v>52</v>
      </c>
      <c r="B43" s="7" t="s">
        <v>51</v>
      </c>
      <c r="C43" s="9">
        <v>155492</v>
      </c>
    </row>
    <row r="44" spans="1:3" ht="26.65" hidden="1" customHeight="1" outlineLevel="2" x14ac:dyDescent="0.2">
      <c r="A44" s="8" t="s">
        <v>52</v>
      </c>
      <c r="B44" s="7" t="s">
        <v>53</v>
      </c>
      <c r="C44" s="9">
        <v>94758</v>
      </c>
    </row>
    <row r="45" spans="1:3" ht="26.65" hidden="1" customHeight="1" outlineLevel="2" x14ac:dyDescent="0.2">
      <c r="A45" s="8" t="s">
        <v>52</v>
      </c>
      <c r="B45" s="7" t="s">
        <v>54</v>
      </c>
      <c r="C45" s="9">
        <v>4532792.91</v>
      </c>
    </row>
    <row r="46" spans="1:3" ht="39" customHeight="1" collapsed="1" x14ac:dyDescent="0.2">
      <c r="A46" s="5" t="s">
        <v>56</v>
      </c>
      <c r="B46" s="4" t="s">
        <v>55</v>
      </c>
      <c r="C46" s="6">
        <v>76538.3</v>
      </c>
    </row>
    <row r="47" spans="1:3" ht="39.75" hidden="1" customHeight="1" outlineLevel="1" x14ac:dyDescent="0.2">
      <c r="A47" s="5" t="s">
        <v>58</v>
      </c>
      <c r="B47" s="4" t="s">
        <v>57</v>
      </c>
      <c r="C47" s="6">
        <v>1770440</v>
      </c>
    </row>
    <row r="48" spans="1:3" ht="39.75" hidden="1" customHeight="1" outlineLevel="2" x14ac:dyDescent="0.2">
      <c r="A48" s="8" t="s">
        <v>58</v>
      </c>
      <c r="B48" s="7" t="s">
        <v>57</v>
      </c>
      <c r="C48" s="9">
        <v>1770440</v>
      </c>
    </row>
    <row r="49" spans="1:3" ht="39.75" hidden="1" customHeight="1" outlineLevel="1" x14ac:dyDescent="0.2">
      <c r="A49" s="5" t="s">
        <v>60</v>
      </c>
      <c r="B49" s="4" t="s">
        <v>59</v>
      </c>
      <c r="C49" s="6">
        <v>258870</v>
      </c>
    </row>
    <row r="50" spans="1:3" ht="39.75" hidden="1" customHeight="1" outlineLevel="2" x14ac:dyDescent="0.2">
      <c r="A50" s="8" t="s">
        <v>60</v>
      </c>
      <c r="B50" s="7" t="s">
        <v>59</v>
      </c>
      <c r="C50" s="9">
        <v>258870</v>
      </c>
    </row>
    <row r="51" spans="1:3" ht="39.75" hidden="1" customHeight="1" outlineLevel="1" x14ac:dyDescent="0.2">
      <c r="A51" s="5" t="s">
        <v>62</v>
      </c>
      <c r="B51" s="4" t="s">
        <v>61</v>
      </c>
      <c r="C51" s="6">
        <v>630500</v>
      </c>
    </row>
    <row r="52" spans="1:3" ht="39.75" hidden="1" customHeight="1" outlineLevel="2" x14ac:dyDescent="0.2">
      <c r="A52" s="8" t="s">
        <v>62</v>
      </c>
      <c r="B52" s="7" t="s">
        <v>61</v>
      </c>
      <c r="C52" s="9">
        <v>630500</v>
      </c>
    </row>
    <row r="53" spans="1:3" ht="39.75" hidden="1" customHeight="1" outlineLevel="1" x14ac:dyDescent="0.2">
      <c r="A53" s="5" t="s">
        <v>64</v>
      </c>
      <c r="B53" s="4" t="s">
        <v>63</v>
      </c>
      <c r="C53" s="6">
        <v>58670188.030000001</v>
      </c>
    </row>
    <row r="54" spans="1:3" ht="13.35" hidden="1" customHeight="1" outlineLevel="2" x14ac:dyDescent="0.2">
      <c r="A54" s="8" t="s">
        <v>66</v>
      </c>
      <c r="B54" s="7" t="s">
        <v>65</v>
      </c>
      <c r="C54" s="9">
        <v>250000</v>
      </c>
    </row>
    <row r="55" spans="1:3" ht="66.400000000000006" hidden="1" customHeight="1" outlineLevel="2" x14ac:dyDescent="0.2">
      <c r="A55" s="8" t="s">
        <v>68</v>
      </c>
      <c r="B55" s="7" t="s">
        <v>67</v>
      </c>
      <c r="C55" s="9">
        <v>8185184.0899999999</v>
      </c>
    </row>
    <row r="56" spans="1:3" ht="66.400000000000006" hidden="1" customHeight="1" outlineLevel="2" x14ac:dyDescent="0.2">
      <c r="A56" s="8" t="s">
        <v>70</v>
      </c>
      <c r="B56" s="7" t="s">
        <v>69</v>
      </c>
      <c r="C56" s="9">
        <v>140454.25</v>
      </c>
    </row>
    <row r="57" spans="1:3" ht="53.1" hidden="1" customHeight="1" outlineLevel="2" x14ac:dyDescent="0.2">
      <c r="A57" s="8" t="s">
        <v>72</v>
      </c>
      <c r="B57" s="7" t="s">
        <v>71</v>
      </c>
      <c r="C57" s="9">
        <v>4794951.49</v>
      </c>
    </row>
    <row r="58" spans="1:3" ht="93" hidden="1" customHeight="1" outlineLevel="2" x14ac:dyDescent="0.2">
      <c r="A58" s="8" t="s">
        <v>74</v>
      </c>
      <c r="B58" s="7" t="s">
        <v>73</v>
      </c>
      <c r="C58" s="9">
        <v>29894.94</v>
      </c>
    </row>
    <row r="59" spans="1:3" ht="93" hidden="1" customHeight="1" outlineLevel="2" x14ac:dyDescent="0.2">
      <c r="A59" s="8" t="s">
        <v>76</v>
      </c>
      <c r="B59" s="7" t="s">
        <v>75</v>
      </c>
      <c r="C59" s="9">
        <v>2565.04</v>
      </c>
    </row>
    <row r="60" spans="1:3" ht="106.35" hidden="1" customHeight="1" outlineLevel="2" x14ac:dyDescent="0.2">
      <c r="A60" s="8" t="s">
        <v>78</v>
      </c>
      <c r="B60" s="7" t="s">
        <v>77</v>
      </c>
      <c r="C60" s="9">
        <v>651097.12</v>
      </c>
    </row>
    <row r="61" spans="1:3" ht="186.2" hidden="1" customHeight="1" outlineLevel="2" x14ac:dyDescent="0.2">
      <c r="A61" s="10" t="s">
        <v>80</v>
      </c>
      <c r="B61" s="7" t="s">
        <v>79</v>
      </c>
      <c r="C61" s="9">
        <v>1823752</v>
      </c>
    </row>
    <row r="62" spans="1:3" ht="39.75" hidden="1" customHeight="1" outlineLevel="2" x14ac:dyDescent="0.2">
      <c r="A62" s="8" t="s">
        <v>82</v>
      </c>
      <c r="B62" s="7" t="s">
        <v>81</v>
      </c>
      <c r="C62" s="9">
        <v>3480264.49</v>
      </c>
    </row>
    <row r="63" spans="1:3" ht="79.7" hidden="1" customHeight="1" outlineLevel="2" x14ac:dyDescent="0.2">
      <c r="A63" s="8" t="s">
        <v>84</v>
      </c>
      <c r="B63" s="7" t="s">
        <v>83</v>
      </c>
      <c r="C63" s="9">
        <v>140070</v>
      </c>
    </row>
    <row r="64" spans="1:3" ht="146.25" hidden="1" customHeight="1" outlineLevel="2" x14ac:dyDescent="0.2">
      <c r="A64" s="10" t="s">
        <v>86</v>
      </c>
      <c r="B64" s="7" t="s">
        <v>85</v>
      </c>
      <c r="C64" s="9">
        <v>3403671.13</v>
      </c>
    </row>
    <row r="65" spans="1:3" ht="93" hidden="1" customHeight="1" outlineLevel="2" x14ac:dyDescent="0.2">
      <c r="A65" s="8" t="s">
        <v>88</v>
      </c>
      <c r="B65" s="7" t="s">
        <v>87</v>
      </c>
      <c r="C65" s="9">
        <v>1098178.24</v>
      </c>
    </row>
    <row r="66" spans="1:3" ht="39.75" hidden="1" customHeight="1" outlineLevel="2" x14ac:dyDescent="0.2">
      <c r="A66" s="8" t="s">
        <v>62</v>
      </c>
      <c r="B66" s="7" t="s">
        <v>89</v>
      </c>
      <c r="C66" s="9">
        <v>18993673.739999998</v>
      </c>
    </row>
    <row r="67" spans="1:3" ht="66.400000000000006" hidden="1" customHeight="1" outlineLevel="2" x14ac:dyDescent="0.2">
      <c r="A67" s="8" t="s">
        <v>91</v>
      </c>
      <c r="B67" s="7" t="s">
        <v>90</v>
      </c>
      <c r="C67" s="9">
        <v>81035.929999999993</v>
      </c>
    </row>
    <row r="68" spans="1:3" ht="26.65" hidden="1" customHeight="1" outlineLevel="2" x14ac:dyDescent="0.2">
      <c r="A68" s="8" t="s">
        <v>93</v>
      </c>
      <c r="B68" s="7" t="s">
        <v>92</v>
      </c>
      <c r="C68" s="9">
        <v>150500</v>
      </c>
    </row>
    <row r="69" spans="1:3" ht="66.400000000000006" hidden="1" customHeight="1" outlineLevel="2" x14ac:dyDescent="0.2">
      <c r="A69" s="8" t="s">
        <v>95</v>
      </c>
      <c r="B69" s="7" t="s">
        <v>94</v>
      </c>
      <c r="C69" s="9">
        <v>2422855.0299999998</v>
      </c>
    </row>
    <row r="70" spans="1:3" ht="53.1" hidden="1" customHeight="1" outlineLevel="2" x14ac:dyDescent="0.2">
      <c r="A70" s="8" t="s">
        <v>97</v>
      </c>
      <c r="B70" s="7" t="s">
        <v>96</v>
      </c>
      <c r="C70" s="9">
        <v>7670516.6200000001</v>
      </c>
    </row>
    <row r="71" spans="1:3" ht="199.5" hidden="1" customHeight="1" outlineLevel="2" x14ac:dyDescent="0.2">
      <c r="A71" s="10" t="s">
        <v>99</v>
      </c>
      <c r="B71" s="7" t="s">
        <v>98</v>
      </c>
      <c r="C71" s="9">
        <v>4047393.58</v>
      </c>
    </row>
    <row r="72" spans="1:3" ht="66.400000000000006" hidden="1" customHeight="1" outlineLevel="2" x14ac:dyDescent="0.2">
      <c r="A72" s="8" t="s">
        <v>101</v>
      </c>
      <c r="B72" s="7" t="s">
        <v>100</v>
      </c>
      <c r="C72" s="9">
        <v>699242.02</v>
      </c>
    </row>
    <row r="73" spans="1:3" ht="93" hidden="1" customHeight="1" outlineLevel="2" x14ac:dyDescent="0.2">
      <c r="A73" s="8" t="s">
        <v>103</v>
      </c>
      <c r="B73" s="7" t="s">
        <v>102</v>
      </c>
      <c r="C73" s="9">
        <v>60000</v>
      </c>
    </row>
    <row r="74" spans="1:3" ht="79.7" hidden="1" customHeight="1" outlineLevel="2" x14ac:dyDescent="0.2">
      <c r="A74" s="8" t="s">
        <v>105</v>
      </c>
      <c r="B74" s="7" t="s">
        <v>104</v>
      </c>
      <c r="C74" s="9">
        <v>61374.35</v>
      </c>
    </row>
    <row r="75" spans="1:3" ht="66.400000000000006" hidden="1" customHeight="1" outlineLevel="2" x14ac:dyDescent="0.2">
      <c r="A75" s="8" t="s">
        <v>107</v>
      </c>
      <c r="B75" s="7" t="s">
        <v>106</v>
      </c>
      <c r="C75" s="9">
        <v>483513.97</v>
      </c>
    </row>
    <row r="76" spans="1:3" ht="26.65" hidden="1" customHeight="1" outlineLevel="1" x14ac:dyDescent="0.2">
      <c r="A76" s="5" t="s">
        <v>109</v>
      </c>
      <c r="B76" s="4" t="s">
        <v>108</v>
      </c>
      <c r="C76" s="6">
        <v>578850</v>
      </c>
    </row>
    <row r="77" spans="1:3" ht="26.65" hidden="1" customHeight="1" outlineLevel="2" x14ac:dyDescent="0.2">
      <c r="A77" s="8" t="s">
        <v>111</v>
      </c>
      <c r="B77" s="7" t="s">
        <v>110</v>
      </c>
      <c r="C77" s="9">
        <v>158850</v>
      </c>
    </row>
    <row r="78" spans="1:3" ht="26.65" hidden="1" customHeight="1" outlineLevel="2" x14ac:dyDescent="0.2">
      <c r="A78" s="8" t="s">
        <v>113</v>
      </c>
      <c r="B78" s="7" t="s">
        <v>112</v>
      </c>
      <c r="C78" s="9">
        <v>270000</v>
      </c>
    </row>
    <row r="79" spans="1:3" ht="39.75" hidden="1" customHeight="1" outlineLevel="2" x14ac:dyDescent="0.2">
      <c r="A79" s="8" t="s">
        <v>115</v>
      </c>
      <c r="B79" s="7" t="s">
        <v>114</v>
      </c>
      <c r="C79" s="9">
        <v>150000</v>
      </c>
    </row>
    <row r="80" spans="1:3" ht="53.1" hidden="1" customHeight="1" outlineLevel="1" x14ac:dyDescent="0.2">
      <c r="A80" s="5" t="s">
        <v>117</v>
      </c>
      <c r="B80" s="4" t="s">
        <v>116</v>
      </c>
      <c r="C80" s="6">
        <v>5690000</v>
      </c>
    </row>
    <row r="81" spans="1:3" ht="39.75" hidden="1" customHeight="1" outlineLevel="2" x14ac:dyDescent="0.2">
      <c r="A81" s="8" t="s">
        <v>119</v>
      </c>
      <c r="B81" s="7" t="s">
        <v>118</v>
      </c>
      <c r="C81" s="9">
        <v>5690000</v>
      </c>
    </row>
    <row r="82" spans="1:3" ht="39.75" hidden="1" customHeight="1" outlineLevel="1" x14ac:dyDescent="0.2">
      <c r="A82" s="5" t="s">
        <v>121</v>
      </c>
      <c r="B82" s="4" t="s">
        <v>120</v>
      </c>
      <c r="C82" s="6">
        <v>9140.4699999999993</v>
      </c>
    </row>
    <row r="83" spans="1:3" ht="26.65" hidden="1" customHeight="1" outlineLevel="2" x14ac:dyDescent="0.2">
      <c r="A83" s="8" t="s">
        <v>123</v>
      </c>
      <c r="B83" s="7" t="s">
        <v>122</v>
      </c>
      <c r="C83" s="9">
        <v>3138.47</v>
      </c>
    </row>
    <row r="84" spans="1:3" ht="66.400000000000006" hidden="1" customHeight="1" outlineLevel="2" x14ac:dyDescent="0.2">
      <c r="A84" s="8" t="s">
        <v>125</v>
      </c>
      <c r="B84" s="7" t="s">
        <v>124</v>
      </c>
      <c r="C84" s="9">
        <v>6002</v>
      </c>
    </row>
    <row r="85" spans="1:3" ht="26.65" hidden="1" customHeight="1" outlineLevel="1" x14ac:dyDescent="0.2">
      <c r="A85" s="5" t="s">
        <v>127</v>
      </c>
      <c r="B85" s="4" t="s">
        <v>126</v>
      </c>
      <c r="C85" s="6">
        <v>1736364.51</v>
      </c>
    </row>
    <row r="86" spans="1:3" ht="106.35" hidden="1" customHeight="1" outlineLevel="2" x14ac:dyDescent="0.2">
      <c r="A86" s="8" t="s">
        <v>129</v>
      </c>
      <c r="B86" s="7" t="s">
        <v>128</v>
      </c>
      <c r="C86" s="9">
        <v>1496364.51</v>
      </c>
    </row>
    <row r="87" spans="1:3" ht="26.65" hidden="1" customHeight="1" outlineLevel="2" x14ac:dyDescent="0.2">
      <c r="A87" s="8" t="s">
        <v>93</v>
      </c>
      <c r="B87" s="7" t="s">
        <v>130</v>
      </c>
      <c r="C87" s="9">
        <v>240000</v>
      </c>
    </row>
    <row r="88" spans="1:3" ht="39.75" hidden="1" customHeight="1" outlineLevel="1" x14ac:dyDescent="0.2">
      <c r="A88" s="5" t="s">
        <v>132</v>
      </c>
      <c r="B88" s="4" t="s">
        <v>131</v>
      </c>
      <c r="C88" s="6">
        <v>7193998</v>
      </c>
    </row>
    <row r="89" spans="1:3" ht="79.7" hidden="1" customHeight="1" outlineLevel="2" x14ac:dyDescent="0.2">
      <c r="A89" s="8" t="s">
        <v>134</v>
      </c>
      <c r="B89" s="7" t="s">
        <v>133</v>
      </c>
      <c r="C89" s="9">
        <v>4000000</v>
      </c>
    </row>
    <row r="90" spans="1:3" ht="66.400000000000006" hidden="1" customHeight="1" outlineLevel="2" x14ac:dyDescent="0.2">
      <c r="A90" s="8" t="s">
        <v>125</v>
      </c>
      <c r="B90" s="7" t="s">
        <v>135</v>
      </c>
      <c r="C90" s="9">
        <v>3193998</v>
      </c>
    </row>
    <row r="91" spans="1:3" ht="33.75" collapsed="1" x14ac:dyDescent="0.2">
      <c r="A91" s="5" t="s">
        <v>137</v>
      </c>
      <c r="B91" s="4" t="s">
        <v>136</v>
      </c>
      <c r="C91" s="6">
        <v>476.5</v>
      </c>
    </row>
    <row r="92" spans="1:3" ht="26.65" hidden="1" customHeight="1" outlineLevel="1" x14ac:dyDescent="0.2">
      <c r="A92" s="5" t="s">
        <v>109</v>
      </c>
      <c r="B92" s="4" t="s">
        <v>138</v>
      </c>
      <c r="C92" s="6">
        <v>476471.6</v>
      </c>
    </row>
    <row r="93" spans="1:3" ht="13.35" hidden="1" customHeight="1" outlineLevel="2" x14ac:dyDescent="0.2">
      <c r="A93" s="8" t="s">
        <v>109</v>
      </c>
      <c r="B93" s="7" t="s">
        <v>138</v>
      </c>
      <c r="C93" s="9">
        <v>476471.6</v>
      </c>
    </row>
    <row r="94" spans="1:3" ht="36.75" customHeight="1" collapsed="1" x14ac:dyDescent="0.2">
      <c r="A94" s="5" t="s">
        <v>140</v>
      </c>
      <c r="B94" s="4" t="s">
        <v>139</v>
      </c>
      <c r="C94" s="6">
        <v>2952.6</v>
      </c>
    </row>
    <row r="95" spans="1:3" ht="26.65" hidden="1" customHeight="1" outlineLevel="1" x14ac:dyDescent="0.2">
      <c r="A95" s="5" t="s">
        <v>123</v>
      </c>
      <c r="B95" s="4" t="s">
        <v>141</v>
      </c>
      <c r="C95" s="6">
        <v>920206.67</v>
      </c>
    </row>
    <row r="96" spans="1:3" ht="26.65" hidden="1" customHeight="1" outlineLevel="2" x14ac:dyDescent="0.2">
      <c r="A96" s="8" t="s">
        <v>123</v>
      </c>
      <c r="B96" s="7" t="s">
        <v>141</v>
      </c>
      <c r="C96" s="9">
        <v>920206.67</v>
      </c>
    </row>
    <row r="97" spans="1:3" ht="26.65" hidden="1" customHeight="1" outlineLevel="1" x14ac:dyDescent="0.2">
      <c r="A97" s="5" t="s">
        <v>143</v>
      </c>
      <c r="B97" s="4" t="s">
        <v>142</v>
      </c>
      <c r="C97" s="6">
        <v>2032356.87</v>
      </c>
    </row>
    <row r="98" spans="1:3" ht="26.65" hidden="1" customHeight="1" outlineLevel="2" x14ac:dyDescent="0.2">
      <c r="A98" s="8" t="s">
        <v>145</v>
      </c>
      <c r="B98" s="7" t="s">
        <v>144</v>
      </c>
      <c r="C98" s="9">
        <v>2032356.87</v>
      </c>
    </row>
    <row r="99" spans="1:3" ht="39.75" hidden="1" customHeight="1" outlineLevel="1" x14ac:dyDescent="0.2">
      <c r="A99" s="5" t="s">
        <v>147</v>
      </c>
      <c r="B99" s="4" t="s">
        <v>146</v>
      </c>
      <c r="C99" s="6">
        <v>48</v>
      </c>
    </row>
    <row r="100" spans="1:3" ht="26.65" hidden="1" customHeight="1" outlineLevel="2" x14ac:dyDescent="0.2">
      <c r="A100" s="8" t="s">
        <v>123</v>
      </c>
      <c r="B100" s="7" t="s">
        <v>148</v>
      </c>
      <c r="C100" s="9">
        <v>48</v>
      </c>
    </row>
    <row r="101" spans="1:3" ht="36.75" customHeight="1" collapsed="1" x14ac:dyDescent="0.2">
      <c r="A101" s="5" t="s">
        <v>150</v>
      </c>
      <c r="B101" s="4" t="s">
        <v>149</v>
      </c>
      <c r="C101" s="6">
        <v>1219.2</v>
      </c>
    </row>
    <row r="102" spans="1:3" ht="26.65" hidden="1" customHeight="1" outlineLevel="1" x14ac:dyDescent="0.2">
      <c r="A102" s="5" t="s">
        <v>152</v>
      </c>
      <c r="B102" s="4" t="s">
        <v>151</v>
      </c>
      <c r="C102" s="6">
        <v>1201080.94</v>
      </c>
    </row>
    <row r="103" spans="1:3" ht="26.65" hidden="1" customHeight="1" outlineLevel="2" x14ac:dyDescent="0.2">
      <c r="A103" s="8" t="s">
        <v>152</v>
      </c>
      <c r="B103" s="7" t="s">
        <v>151</v>
      </c>
      <c r="C103" s="9">
        <v>1201080.94</v>
      </c>
    </row>
    <row r="104" spans="1:3" ht="79.7" hidden="1" customHeight="1" outlineLevel="1" x14ac:dyDescent="0.2">
      <c r="A104" s="5" t="s">
        <v>154</v>
      </c>
      <c r="B104" s="4" t="s">
        <v>153</v>
      </c>
      <c r="C104" s="6">
        <v>14700</v>
      </c>
    </row>
    <row r="105" spans="1:3" ht="66.400000000000006" hidden="1" customHeight="1" outlineLevel="2" x14ac:dyDescent="0.2">
      <c r="A105" s="8" t="s">
        <v>154</v>
      </c>
      <c r="B105" s="7" t="s">
        <v>153</v>
      </c>
      <c r="C105" s="9">
        <v>14700</v>
      </c>
    </row>
    <row r="106" spans="1:3" ht="39.75" hidden="1" customHeight="1" outlineLevel="1" x14ac:dyDescent="0.2">
      <c r="A106" s="5" t="s">
        <v>156</v>
      </c>
      <c r="B106" s="4" t="s">
        <v>155</v>
      </c>
      <c r="C106" s="6">
        <v>3400</v>
      </c>
    </row>
    <row r="107" spans="1:3" ht="26.65" hidden="1" customHeight="1" outlineLevel="2" x14ac:dyDescent="0.2">
      <c r="A107" s="8" t="s">
        <v>152</v>
      </c>
      <c r="B107" s="7" t="s">
        <v>157</v>
      </c>
      <c r="C107" s="9">
        <v>3400</v>
      </c>
    </row>
    <row r="108" spans="1:3" ht="33.75" collapsed="1" x14ac:dyDescent="0.2">
      <c r="A108" s="5" t="s">
        <v>159</v>
      </c>
      <c r="B108" s="4" t="s">
        <v>158</v>
      </c>
      <c r="C108" s="6">
        <v>3545.3</v>
      </c>
    </row>
    <row r="109" spans="1:3" ht="26.65" hidden="1" customHeight="1" outlineLevel="1" x14ac:dyDescent="0.2">
      <c r="A109" s="5" t="s">
        <v>161</v>
      </c>
      <c r="B109" s="4" t="s">
        <v>160</v>
      </c>
      <c r="C109" s="6">
        <v>3545250</v>
      </c>
    </row>
    <row r="110" spans="1:3" ht="39.75" hidden="1" customHeight="1" outlineLevel="2" x14ac:dyDescent="0.2">
      <c r="A110" s="8" t="s">
        <v>163</v>
      </c>
      <c r="B110" s="7" t="s">
        <v>162</v>
      </c>
      <c r="C110" s="9">
        <v>3545250</v>
      </c>
    </row>
    <row r="111" spans="1:3" ht="45" collapsed="1" x14ac:dyDescent="0.2">
      <c r="A111" s="5" t="s">
        <v>165</v>
      </c>
      <c r="B111" s="4" t="s">
        <v>164</v>
      </c>
      <c r="C111" s="6">
        <v>7669.5</v>
      </c>
    </row>
    <row r="112" spans="1:3" ht="13.35" hidden="1" customHeight="1" outlineLevel="1" x14ac:dyDescent="0.2">
      <c r="A112" s="5" t="s">
        <v>167</v>
      </c>
      <c r="B112" s="4" t="s">
        <v>166</v>
      </c>
      <c r="C112" s="6">
        <v>5295925</v>
      </c>
    </row>
    <row r="113" spans="1:3" ht="132.94999999999999" hidden="1" customHeight="1" outlineLevel="2" x14ac:dyDescent="0.2">
      <c r="A113" s="10" t="s">
        <v>169</v>
      </c>
      <c r="B113" s="7" t="s">
        <v>168</v>
      </c>
      <c r="C113" s="9">
        <v>5295925</v>
      </c>
    </row>
    <row r="114" spans="1:3" ht="26.65" hidden="1" customHeight="1" outlineLevel="1" x14ac:dyDescent="0.2">
      <c r="A114" s="5" t="s">
        <v>171</v>
      </c>
      <c r="B114" s="4" t="s">
        <v>170</v>
      </c>
      <c r="C114" s="6">
        <v>2373588.2799999998</v>
      </c>
    </row>
    <row r="115" spans="1:3" ht="39.75" hidden="1" customHeight="1" outlineLevel="2" x14ac:dyDescent="0.2">
      <c r="A115" s="8" t="s">
        <v>173</v>
      </c>
      <c r="B115" s="7" t="s">
        <v>172</v>
      </c>
      <c r="C115" s="9">
        <v>2373588.2799999998</v>
      </c>
    </row>
    <row r="116" spans="1:3" ht="33.75" collapsed="1" x14ac:dyDescent="0.2">
      <c r="A116" s="5" t="s">
        <v>175</v>
      </c>
      <c r="B116" s="4" t="s">
        <v>174</v>
      </c>
      <c r="C116" s="6">
        <v>10</v>
      </c>
    </row>
    <row r="117" spans="1:3" ht="26.65" hidden="1" customHeight="1" outlineLevel="1" x14ac:dyDescent="0.2">
      <c r="A117" s="5" t="s">
        <v>109</v>
      </c>
      <c r="B117" s="4" t="s">
        <v>176</v>
      </c>
      <c r="C117" s="6">
        <v>10000</v>
      </c>
    </row>
    <row r="118" spans="1:3" ht="26.65" hidden="1" customHeight="1" outlineLevel="2" x14ac:dyDescent="0.2">
      <c r="A118" s="8" t="s">
        <v>178</v>
      </c>
      <c r="B118" s="7" t="s">
        <v>177</v>
      </c>
      <c r="C118" s="9">
        <v>10000</v>
      </c>
    </row>
    <row r="119" spans="1:3" ht="81" customHeight="1" collapsed="1" x14ac:dyDescent="0.2">
      <c r="A119" s="11" t="s">
        <v>180</v>
      </c>
      <c r="B119" s="4" t="s">
        <v>179</v>
      </c>
      <c r="C119" s="6">
        <v>813</v>
      </c>
    </row>
    <row r="120" spans="1:3" ht="53.1" hidden="1" customHeight="1" outlineLevel="1" x14ac:dyDescent="0.2">
      <c r="A120" s="5" t="s">
        <v>117</v>
      </c>
      <c r="B120" s="4" t="s">
        <v>181</v>
      </c>
      <c r="C120" s="6">
        <v>810000</v>
      </c>
    </row>
    <row r="121" spans="1:3" ht="26.65" hidden="1" customHeight="1" outlineLevel="2" x14ac:dyDescent="0.2">
      <c r="A121" s="8" t="s">
        <v>183</v>
      </c>
      <c r="B121" s="7" t="s">
        <v>182</v>
      </c>
      <c r="C121" s="9">
        <v>810000</v>
      </c>
    </row>
    <row r="122" spans="1:3" ht="26.65" hidden="1" customHeight="1" outlineLevel="1" x14ac:dyDescent="0.2">
      <c r="A122" s="5" t="s">
        <v>185</v>
      </c>
      <c r="B122" s="4" t="s">
        <v>184</v>
      </c>
      <c r="C122" s="6">
        <v>2990</v>
      </c>
    </row>
    <row r="123" spans="1:3" ht="13.35" hidden="1" customHeight="1" outlineLevel="2" x14ac:dyDescent="0.2">
      <c r="A123" s="8" t="s">
        <v>187</v>
      </c>
      <c r="B123" s="7" t="s">
        <v>186</v>
      </c>
      <c r="C123" s="9">
        <v>2990</v>
      </c>
    </row>
    <row r="124" spans="1:3" ht="27" customHeight="1" collapsed="1" x14ac:dyDescent="0.2">
      <c r="A124" s="5" t="s">
        <v>189</v>
      </c>
      <c r="B124" s="4" t="s">
        <v>188</v>
      </c>
      <c r="C124" s="6">
        <v>550.70000000000005</v>
      </c>
    </row>
    <row r="125" spans="1:3" ht="39.75" hidden="1" customHeight="1" outlineLevel="1" x14ac:dyDescent="0.2">
      <c r="A125" s="5" t="s">
        <v>132</v>
      </c>
      <c r="B125" s="4" t="s">
        <v>190</v>
      </c>
      <c r="C125" s="6">
        <v>550753.05000000005</v>
      </c>
    </row>
    <row r="126" spans="1:3" ht="66.400000000000006" hidden="1" customHeight="1" outlineLevel="2" x14ac:dyDescent="0.2">
      <c r="A126" s="8" t="s">
        <v>192</v>
      </c>
      <c r="B126" s="7" t="s">
        <v>191</v>
      </c>
      <c r="C126" s="9">
        <v>178990.31</v>
      </c>
    </row>
    <row r="127" spans="1:3" ht="93" hidden="1" customHeight="1" outlineLevel="2" x14ac:dyDescent="0.2">
      <c r="A127" s="8" t="s">
        <v>194</v>
      </c>
      <c r="B127" s="7" t="s">
        <v>193</v>
      </c>
      <c r="C127" s="9">
        <v>54500</v>
      </c>
    </row>
    <row r="128" spans="1:3" ht="66.400000000000006" hidden="1" customHeight="1" outlineLevel="2" x14ac:dyDescent="0.2">
      <c r="A128" s="8" t="s">
        <v>192</v>
      </c>
      <c r="B128" s="7" t="s">
        <v>195</v>
      </c>
      <c r="C128" s="9">
        <v>317262.74</v>
      </c>
    </row>
    <row r="129" spans="1:3" ht="33.75" collapsed="1" x14ac:dyDescent="0.2">
      <c r="A129" s="5" t="s">
        <v>197</v>
      </c>
      <c r="B129" s="4" t="s">
        <v>196</v>
      </c>
      <c r="C129" s="6">
        <v>146</v>
      </c>
    </row>
    <row r="130" spans="1:3" ht="39.75" hidden="1" customHeight="1" outlineLevel="1" x14ac:dyDescent="0.2">
      <c r="A130" s="5" t="s">
        <v>132</v>
      </c>
      <c r="B130" s="4" t="s">
        <v>198</v>
      </c>
      <c r="C130" s="6">
        <v>146052.07999999999</v>
      </c>
    </row>
    <row r="131" spans="1:3" ht="79.7" hidden="1" customHeight="1" outlineLevel="2" x14ac:dyDescent="0.2">
      <c r="A131" s="8" t="s">
        <v>200</v>
      </c>
      <c r="B131" s="7" t="s">
        <v>199</v>
      </c>
      <c r="C131" s="9">
        <v>146052.07999999999</v>
      </c>
    </row>
    <row r="132" spans="1:3" ht="45" collapsed="1" x14ac:dyDescent="0.2">
      <c r="A132" s="5" t="s">
        <v>202</v>
      </c>
      <c r="B132" s="4" t="s">
        <v>201</v>
      </c>
      <c r="C132" s="6">
        <v>52</v>
      </c>
    </row>
    <row r="133" spans="1:3" ht="39.75" hidden="1" customHeight="1" outlineLevel="1" x14ac:dyDescent="0.2">
      <c r="A133" s="5" t="s">
        <v>132</v>
      </c>
      <c r="B133" s="4" t="s">
        <v>203</v>
      </c>
      <c r="C133" s="6">
        <v>52000</v>
      </c>
    </row>
    <row r="134" spans="1:3" ht="39.75" hidden="1" customHeight="1" outlineLevel="2" x14ac:dyDescent="0.2">
      <c r="A134" s="8" t="s">
        <v>205</v>
      </c>
      <c r="B134" s="7" t="s">
        <v>204</v>
      </c>
      <c r="C134" s="9">
        <v>52000</v>
      </c>
    </row>
    <row r="135" spans="1:3" collapsed="1" x14ac:dyDescent="0.2">
      <c r="A135" s="5" t="s">
        <v>207</v>
      </c>
      <c r="B135" s="4" t="s">
        <v>206</v>
      </c>
      <c r="C135" s="6">
        <v>23900.5</v>
      </c>
    </row>
    <row r="136" spans="1:3" ht="26.65" hidden="1" customHeight="1" outlineLevel="1" x14ac:dyDescent="0.2">
      <c r="A136" s="5" t="s">
        <v>209</v>
      </c>
      <c r="B136" s="4" t="s">
        <v>208</v>
      </c>
      <c r="C136" s="6">
        <v>404066.19</v>
      </c>
    </row>
    <row r="137" spans="1:3" ht="13.35" hidden="1" customHeight="1" outlineLevel="2" x14ac:dyDescent="0.2">
      <c r="A137" s="8" t="s">
        <v>209</v>
      </c>
      <c r="B137" s="7" t="s">
        <v>208</v>
      </c>
      <c r="C137" s="9">
        <v>404066.19</v>
      </c>
    </row>
    <row r="138" spans="1:3" ht="26.65" hidden="1" customHeight="1" outlineLevel="1" x14ac:dyDescent="0.2">
      <c r="A138" s="5" t="s">
        <v>123</v>
      </c>
      <c r="B138" s="4" t="s">
        <v>210</v>
      </c>
      <c r="C138" s="6">
        <v>15428567.67</v>
      </c>
    </row>
    <row r="139" spans="1:3" ht="26.65" hidden="1" customHeight="1" outlineLevel="2" x14ac:dyDescent="0.2">
      <c r="A139" s="8" t="s">
        <v>123</v>
      </c>
      <c r="B139" s="7" t="s">
        <v>210</v>
      </c>
      <c r="C139" s="9">
        <v>15428567.67</v>
      </c>
    </row>
    <row r="140" spans="1:3" ht="53.1" hidden="1" customHeight="1" outlineLevel="1" x14ac:dyDescent="0.2">
      <c r="A140" s="5" t="s">
        <v>212</v>
      </c>
      <c r="B140" s="4" t="s">
        <v>211</v>
      </c>
      <c r="C140" s="6">
        <v>325229.63</v>
      </c>
    </row>
    <row r="141" spans="1:3" ht="39.75" hidden="1" customHeight="1" outlineLevel="2" x14ac:dyDescent="0.2">
      <c r="A141" s="8" t="s">
        <v>212</v>
      </c>
      <c r="B141" s="7" t="s">
        <v>211</v>
      </c>
      <c r="C141" s="9">
        <v>325229.63</v>
      </c>
    </row>
    <row r="142" spans="1:3" ht="39.75" hidden="1" customHeight="1" outlineLevel="1" x14ac:dyDescent="0.2">
      <c r="A142" s="5" t="s">
        <v>214</v>
      </c>
      <c r="B142" s="4" t="s">
        <v>213</v>
      </c>
      <c r="C142" s="6">
        <v>255905.5</v>
      </c>
    </row>
    <row r="143" spans="1:3" ht="26.65" hidden="1" customHeight="1" outlineLevel="2" x14ac:dyDescent="0.2">
      <c r="A143" s="8" t="s">
        <v>214</v>
      </c>
      <c r="B143" s="7" t="s">
        <v>213</v>
      </c>
      <c r="C143" s="9">
        <v>255905.5</v>
      </c>
    </row>
    <row r="144" spans="1:3" ht="39.75" hidden="1" customHeight="1" outlineLevel="1" x14ac:dyDescent="0.2">
      <c r="A144" s="5" t="s">
        <v>216</v>
      </c>
      <c r="B144" s="4" t="s">
        <v>215</v>
      </c>
      <c r="C144" s="6">
        <v>392214.64</v>
      </c>
    </row>
    <row r="145" spans="1:3" ht="39.75" hidden="1" customHeight="1" outlineLevel="2" x14ac:dyDescent="0.2">
      <c r="A145" s="8" t="s">
        <v>216</v>
      </c>
      <c r="B145" s="7" t="s">
        <v>215</v>
      </c>
      <c r="C145" s="9">
        <v>392214.64</v>
      </c>
    </row>
    <row r="146" spans="1:3" ht="39.75" hidden="1" customHeight="1" outlineLevel="1" x14ac:dyDescent="0.2">
      <c r="A146" s="5" t="s">
        <v>218</v>
      </c>
      <c r="B146" s="4" t="s">
        <v>217</v>
      </c>
      <c r="C146" s="6">
        <v>68040</v>
      </c>
    </row>
    <row r="147" spans="1:3" ht="39.75" hidden="1" customHeight="1" outlineLevel="2" x14ac:dyDescent="0.2">
      <c r="A147" s="8" t="s">
        <v>218</v>
      </c>
      <c r="B147" s="7" t="s">
        <v>217</v>
      </c>
      <c r="C147" s="9">
        <v>68040</v>
      </c>
    </row>
    <row r="148" spans="1:3" ht="66.400000000000006" hidden="1" customHeight="1" outlineLevel="1" x14ac:dyDescent="0.2">
      <c r="A148" s="5" t="s">
        <v>220</v>
      </c>
      <c r="B148" s="4" t="s">
        <v>219</v>
      </c>
      <c r="C148" s="6">
        <v>42673.34</v>
      </c>
    </row>
    <row r="149" spans="1:3" ht="53.1" hidden="1" customHeight="1" outlineLevel="2" x14ac:dyDescent="0.2">
      <c r="A149" s="8" t="s">
        <v>220</v>
      </c>
      <c r="B149" s="7" t="s">
        <v>219</v>
      </c>
      <c r="C149" s="9">
        <v>42673.34</v>
      </c>
    </row>
    <row r="150" spans="1:3" ht="79.7" hidden="1" customHeight="1" outlineLevel="1" x14ac:dyDescent="0.2">
      <c r="A150" s="5" t="s">
        <v>222</v>
      </c>
      <c r="B150" s="4" t="s">
        <v>221</v>
      </c>
      <c r="C150" s="6">
        <v>14450</v>
      </c>
    </row>
    <row r="151" spans="1:3" ht="66.400000000000006" hidden="1" customHeight="1" outlineLevel="2" x14ac:dyDescent="0.2">
      <c r="A151" s="8" t="s">
        <v>222</v>
      </c>
      <c r="B151" s="7" t="s">
        <v>221</v>
      </c>
      <c r="C151" s="9">
        <v>14450</v>
      </c>
    </row>
    <row r="152" spans="1:3" ht="39.75" hidden="1" customHeight="1" outlineLevel="1" x14ac:dyDescent="0.2">
      <c r="A152" s="5" t="s">
        <v>224</v>
      </c>
      <c r="B152" s="4" t="s">
        <v>223</v>
      </c>
      <c r="C152" s="6">
        <v>74397.649999999994</v>
      </c>
    </row>
    <row r="153" spans="1:3" ht="39.75" hidden="1" customHeight="1" outlineLevel="2" x14ac:dyDescent="0.2">
      <c r="A153" s="8" t="s">
        <v>224</v>
      </c>
      <c r="B153" s="7" t="s">
        <v>223</v>
      </c>
      <c r="C153" s="9">
        <v>74397.649999999994</v>
      </c>
    </row>
    <row r="154" spans="1:3" ht="106.35" hidden="1" customHeight="1" outlineLevel="1" x14ac:dyDescent="0.2">
      <c r="A154" s="5" t="s">
        <v>226</v>
      </c>
      <c r="B154" s="4" t="s">
        <v>225</v>
      </c>
      <c r="C154" s="6">
        <v>9600</v>
      </c>
    </row>
    <row r="155" spans="1:3" ht="79.7" hidden="1" customHeight="1" outlineLevel="2" x14ac:dyDescent="0.2">
      <c r="A155" s="8" t="s">
        <v>226</v>
      </c>
      <c r="B155" s="7" t="s">
        <v>225</v>
      </c>
      <c r="C155" s="9">
        <v>9600</v>
      </c>
    </row>
    <row r="156" spans="1:3" ht="146.25" hidden="1" customHeight="1" outlineLevel="1" x14ac:dyDescent="0.2">
      <c r="A156" s="11" t="s">
        <v>228</v>
      </c>
      <c r="B156" s="4" t="s">
        <v>227</v>
      </c>
      <c r="C156" s="6">
        <v>732400</v>
      </c>
    </row>
    <row r="157" spans="1:3" ht="119.65" hidden="1" customHeight="1" outlineLevel="2" x14ac:dyDescent="0.2">
      <c r="A157" s="10" t="s">
        <v>228</v>
      </c>
      <c r="B157" s="7" t="s">
        <v>227</v>
      </c>
      <c r="C157" s="9">
        <v>732400</v>
      </c>
    </row>
    <row r="158" spans="1:3" ht="26.65" hidden="1" customHeight="1" outlineLevel="1" x14ac:dyDescent="0.2">
      <c r="A158" s="5" t="s">
        <v>161</v>
      </c>
      <c r="B158" s="4" t="s">
        <v>229</v>
      </c>
      <c r="C158" s="6">
        <v>228549</v>
      </c>
    </row>
    <row r="159" spans="1:3" ht="39.75" hidden="1" customHeight="1" outlineLevel="2" x14ac:dyDescent="0.2">
      <c r="A159" s="8" t="s">
        <v>231</v>
      </c>
      <c r="B159" s="7" t="s">
        <v>230</v>
      </c>
      <c r="C159" s="9">
        <v>228549</v>
      </c>
    </row>
    <row r="160" spans="1:3" ht="26.65" hidden="1" customHeight="1" outlineLevel="1" x14ac:dyDescent="0.2">
      <c r="A160" s="5" t="s">
        <v>143</v>
      </c>
      <c r="B160" s="4" t="s">
        <v>232</v>
      </c>
      <c r="C160" s="6">
        <v>120838.24</v>
      </c>
    </row>
    <row r="161" spans="1:3" ht="26.65" hidden="1" customHeight="1" outlineLevel="2" x14ac:dyDescent="0.2">
      <c r="A161" s="8" t="s">
        <v>145</v>
      </c>
      <c r="B161" s="7" t="s">
        <v>233</v>
      </c>
      <c r="C161" s="9">
        <v>120838.24</v>
      </c>
    </row>
    <row r="162" spans="1:3" ht="39.75" hidden="1" customHeight="1" outlineLevel="1" x14ac:dyDescent="0.2">
      <c r="A162" s="5" t="s">
        <v>9</v>
      </c>
      <c r="B162" s="4" t="s">
        <v>234</v>
      </c>
      <c r="C162" s="6">
        <v>66050</v>
      </c>
    </row>
    <row r="163" spans="1:3" ht="26.65" hidden="1" customHeight="1" outlineLevel="2" x14ac:dyDescent="0.2">
      <c r="A163" s="8" t="s">
        <v>123</v>
      </c>
      <c r="B163" s="7" t="s">
        <v>235</v>
      </c>
      <c r="C163" s="9">
        <v>53826</v>
      </c>
    </row>
    <row r="164" spans="1:3" ht="79.7" hidden="1" customHeight="1" outlineLevel="2" x14ac:dyDescent="0.2">
      <c r="A164" s="8" t="s">
        <v>237</v>
      </c>
      <c r="B164" s="7" t="s">
        <v>236</v>
      </c>
      <c r="C164" s="9">
        <v>12224</v>
      </c>
    </row>
    <row r="165" spans="1:3" ht="26.65" hidden="1" customHeight="1" outlineLevel="1" x14ac:dyDescent="0.2">
      <c r="A165" s="5" t="s">
        <v>239</v>
      </c>
      <c r="B165" s="4" t="s">
        <v>238</v>
      </c>
      <c r="C165" s="6">
        <v>300953</v>
      </c>
    </row>
    <row r="166" spans="1:3" ht="13.35" hidden="1" customHeight="1" outlineLevel="2" x14ac:dyDescent="0.2">
      <c r="A166" s="8" t="s">
        <v>241</v>
      </c>
      <c r="B166" s="7" t="s">
        <v>240</v>
      </c>
      <c r="C166" s="9">
        <v>300953</v>
      </c>
    </row>
    <row r="167" spans="1:3" ht="39.75" hidden="1" customHeight="1" outlineLevel="1" x14ac:dyDescent="0.2">
      <c r="A167" s="5" t="s">
        <v>19</v>
      </c>
      <c r="B167" s="4" t="s">
        <v>242</v>
      </c>
      <c r="C167" s="6">
        <v>5436593.3600000003</v>
      </c>
    </row>
    <row r="168" spans="1:3" ht="26.65" hidden="1" customHeight="1" outlineLevel="2" x14ac:dyDescent="0.2">
      <c r="A168" s="8" t="s">
        <v>244</v>
      </c>
      <c r="B168" s="7" t="s">
        <v>243</v>
      </c>
      <c r="C168" s="9">
        <v>140106.9</v>
      </c>
    </row>
    <row r="169" spans="1:3" ht="79.7" hidden="1" customHeight="1" outlineLevel="2" x14ac:dyDescent="0.2">
      <c r="A169" s="8" t="s">
        <v>237</v>
      </c>
      <c r="B169" s="7" t="s">
        <v>245</v>
      </c>
      <c r="C169" s="9">
        <v>5296486.46</v>
      </c>
    </row>
    <row r="170" spans="1:3" ht="33.75" collapsed="1" x14ac:dyDescent="0.2">
      <c r="A170" s="5" t="s">
        <v>247</v>
      </c>
      <c r="B170" s="4" t="s">
        <v>246</v>
      </c>
      <c r="C170" s="6">
        <v>209.1</v>
      </c>
    </row>
    <row r="171" spans="1:3" ht="39.75" hidden="1" customHeight="1" outlineLevel="1" x14ac:dyDescent="0.2">
      <c r="A171" s="5" t="s">
        <v>249</v>
      </c>
      <c r="B171" s="4" t="s">
        <v>248</v>
      </c>
      <c r="C171" s="6">
        <v>209059.86</v>
      </c>
    </row>
    <row r="172" spans="1:3" ht="53.1" hidden="1" customHeight="1" outlineLevel="2" x14ac:dyDescent="0.2">
      <c r="A172" s="8" t="s">
        <v>251</v>
      </c>
      <c r="B172" s="7" t="s">
        <v>250</v>
      </c>
      <c r="C172" s="9">
        <v>40000</v>
      </c>
    </row>
    <row r="173" spans="1:3" ht="53.1" hidden="1" customHeight="1" outlineLevel="2" x14ac:dyDescent="0.2">
      <c r="A173" s="8" t="s">
        <v>253</v>
      </c>
      <c r="B173" s="7" t="s">
        <v>252</v>
      </c>
      <c r="C173" s="9">
        <v>50000</v>
      </c>
    </row>
    <row r="174" spans="1:3" ht="53.1" hidden="1" customHeight="1" outlineLevel="2" x14ac:dyDescent="0.2">
      <c r="A174" s="8" t="s">
        <v>255</v>
      </c>
      <c r="B174" s="7" t="s">
        <v>254</v>
      </c>
      <c r="C174" s="9">
        <v>119059.86</v>
      </c>
    </row>
    <row r="175" spans="1:3" ht="45" collapsed="1" x14ac:dyDescent="0.2">
      <c r="A175" s="5" t="s">
        <v>257</v>
      </c>
      <c r="B175" s="4" t="s">
        <v>256</v>
      </c>
      <c r="C175" s="6">
        <v>10</v>
      </c>
    </row>
    <row r="176" spans="1:3" ht="26.65" hidden="1" customHeight="1" outlineLevel="1" x14ac:dyDescent="0.2">
      <c r="A176" s="5" t="s">
        <v>259</v>
      </c>
      <c r="B176" s="4" t="s">
        <v>258</v>
      </c>
      <c r="C176" s="6">
        <v>9960</v>
      </c>
    </row>
    <row r="177" spans="1:3" ht="26.65" hidden="1" customHeight="1" outlineLevel="2" x14ac:dyDescent="0.2">
      <c r="A177" s="8" t="s">
        <v>259</v>
      </c>
      <c r="B177" s="7" t="s">
        <v>258</v>
      </c>
      <c r="C177" s="9">
        <v>9960</v>
      </c>
    </row>
  </sheetData>
  <mergeCells count="3">
    <mergeCell ref="A12:B12"/>
    <mergeCell ref="C4:E4"/>
    <mergeCell ref="A8:C8"/>
  </mergeCells>
  <pageMargins left="0.35433070866141736" right="0.35433070866141736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rep:2.44.0.119</dc:description>
  <cp:lastModifiedBy>Бюджетный отдел 2 Тараканова Мария Александровна</cp:lastModifiedBy>
  <cp:lastPrinted>2018-05-07T06:05:13Z</cp:lastPrinted>
  <dcterms:created xsi:type="dcterms:W3CDTF">2018-04-23T05:11:34Z</dcterms:created>
  <dcterms:modified xsi:type="dcterms:W3CDTF">2018-05-07T06:05:16Z</dcterms:modified>
</cp:coreProperties>
</file>